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34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34'!$A$1:$D$38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<sst xmlns="http://schemas.openxmlformats.org/spreadsheetml/2006/main" count="47" uniqueCount="45">
  <si>
    <t/>
  </si>
  <si>
    <t>Таблица 34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</si>
  <si>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</si>
  <si>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821</t>
  </si>
  <si>
    <t>10</t>
  </si>
  <si>
    <t>04</t>
  </si>
  <si>
    <t>21 3 31 R4970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</si>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</sst>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2">
      <alignment horizontal="center" vertical="top" shrinkToFit="1"/>
    </xf>
    <xf numFmtId="49" fontId="26" fillId="0" borderId="12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20" fillId="0" borderId="0">
      <alignment vertical="top" wrapText="1"/>
    </xf>
    <xf numFmtId="0" fontId="2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7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22" fillId="0" borderId="11" xfId="1" applyNumberFormat="1" applyFont="1" applyFill="1" applyBorder="1" applyAlignment="1">
      <alignment horizontal="right" vertical="center" wrapText="1"/>
    </xf>
    <xf numFmtId="0" fontId="19" fillId="2" borderId="11" xfId="2" applyNumberFormat="1" applyFont="1" applyFill="1" applyBorder="1" applyAlignment="1">
      <alignment vertical="center" wrapText="1"/>
    </xf>
    <xf numFmtId="0" fontId="19" fillId="0" borderId="10" xfId="2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zoomScale="80" zoomScaleNormal="100" zoomScaleSheetLayoutView="80" workbookViewId="0">
      <selection activeCell="A3" sqref="A3:D3"/>
    </sheetView>
  </sheetViews>
  <sheetFormatPr defaultColWidth="9.109375" defaultRowHeight="15" x14ac:dyDescent="0.3"/>
  <cols>
    <col min="1" max="1" width="41.33203125" style="3" customWidth="1"/>
    <col min="2" max="4" width="21.6640625" style="3" customWidth="1"/>
    <col min="5" max="7" width="9.109375" style="3"/>
    <col min="8" max="8" width="14.5546875" style="3" customWidth="1"/>
    <col min="9" max="248" width="9.109375" style="3"/>
    <col min="249" max="249" width="41.33203125" style="3" customWidth="1"/>
    <col min="250" max="252" width="19.44140625" style="3" customWidth="1"/>
    <col min="253" max="504" width="9.109375" style="3"/>
    <col min="505" max="505" width="41.33203125" style="3" customWidth="1"/>
    <col min="506" max="508" width="19.44140625" style="3" customWidth="1"/>
    <col min="509" max="760" width="9.109375" style="3"/>
    <col min="761" max="761" width="41.33203125" style="3" customWidth="1"/>
    <col min="762" max="764" width="19.44140625" style="3" customWidth="1"/>
    <col min="765" max="1016" width="9.109375" style="3"/>
    <col min="1017" max="1017" width="41.33203125" style="3" customWidth="1"/>
    <col min="1018" max="1020" width="19.44140625" style="3" customWidth="1"/>
    <col min="1021" max="1272" width="9.109375" style="3"/>
    <col min="1273" max="1273" width="41.33203125" style="3" customWidth="1"/>
    <col min="1274" max="1276" width="19.44140625" style="3" customWidth="1"/>
    <col min="1277" max="1528" width="9.109375" style="3"/>
    <col min="1529" max="1529" width="41.33203125" style="3" customWidth="1"/>
    <col min="1530" max="1532" width="19.44140625" style="3" customWidth="1"/>
    <col min="1533" max="1784" width="9.109375" style="3"/>
    <col min="1785" max="1785" width="41.33203125" style="3" customWidth="1"/>
    <col min="1786" max="1788" width="19.44140625" style="3" customWidth="1"/>
    <col min="1789" max="2040" width="9.109375" style="3"/>
    <col min="2041" max="2041" width="41.33203125" style="3" customWidth="1"/>
    <col min="2042" max="2044" width="19.44140625" style="3" customWidth="1"/>
    <col min="2045" max="2296" width="9.109375" style="3"/>
    <col min="2297" max="2297" width="41.33203125" style="3" customWidth="1"/>
    <col min="2298" max="2300" width="19.44140625" style="3" customWidth="1"/>
    <col min="2301" max="2552" width="9.109375" style="3"/>
    <col min="2553" max="2553" width="41.33203125" style="3" customWidth="1"/>
    <col min="2554" max="2556" width="19.44140625" style="3" customWidth="1"/>
    <col min="2557" max="2808" width="9.109375" style="3"/>
    <col min="2809" max="2809" width="41.33203125" style="3" customWidth="1"/>
    <col min="2810" max="2812" width="19.44140625" style="3" customWidth="1"/>
    <col min="2813" max="3064" width="9.109375" style="3"/>
    <col min="3065" max="3065" width="41.33203125" style="3" customWidth="1"/>
    <col min="3066" max="3068" width="19.44140625" style="3" customWidth="1"/>
    <col min="3069" max="3320" width="9.109375" style="3"/>
    <col min="3321" max="3321" width="41.33203125" style="3" customWidth="1"/>
    <col min="3322" max="3324" width="19.44140625" style="3" customWidth="1"/>
    <col min="3325" max="3576" width="9.109375" style="3"/>
    <col min="3577" max="3577" width="41.33203125" style="3" customWidth="1"/>
    <col min="3578" max="3580" width="19.44140625" style="3" customWidth="1"/>
    <col min="3581" max="3832" width="9.109375" style="3"/>
    <col min="3833" max="3833" width="41.33203125" style="3" customWidth="1"/>
    <col min="3834" max="3836" width="19.44140625" style="3" customWidth="1"/>
    <col min="3837" max="4088" width="9.109375" style="3"/>
    <col min="4089" max="4089" width="41.33203125" style="3" customWidth="1"/>
    <col min="4090" max="4092" width="19.44140625" style="3" customWidth="1"/>
    <col min="4093" max="4344" width="9.109375" style="3"/>
    <col min="4345" max="4345" width="41.33203125" style="3" customWidth="1"/>
    <col min="4346" max="4348" width="19.44140625" style="3" customWidth="1"/>
    <col min="4349" max="4600" width="9.109375" style="3"/>
    <col min="4601" max="4601" width="41.33203125" style="3" customWidth="1"/>
    <col min="4602" max="4604" width="19.44140625" style="3" customWidth="1"/>
    <col min="4605" max="4856" width="9.109375" style="3"/>
    <col min="4857" max="4857" width="41.33203125" style="3" customWidth="1"/>
    <col min="4858" max="4860" width="19.44140625" style="3" customWidth="1"/>
    <col min="4861" max="5112" width="9.109375" style="3"/>
    <col min="5113" max="5113" width="41.33203125" style="3" customWidth="1"/>
    <col min="5114" max="5116" width="19.44140625" style="3" customWidth="1"/>
    <col min="5117" max="5368" width="9.109375" style="3"/>
    <col min="5369" max="5369" width="41.33203125" style="3" customWidth="1"/>
    <col min="5370" max="5372" width="19.44140625" style="3" customWidth="1"/>
    <col min="5373" max="5624" width="9.109375" style="3"/>
    <col min="5625" max="5625" width="41.33203125" style="3" customWidth="1"/>
    <col min="5626" max="5628" width="19.44140625" style="3" customWidth="1"/>
    <col min="5629" max="5880" width="9.109375" style="3"/>
    <col min="5881" max="5881" width="41.33203125" style="3" customWidth="1"/>
    <col min="5882" max="5884" width="19.44140625" style="3" customWidth="1"/>
    <col min="5885" max="6136" width="9.109375" style="3"/>
    <col min="6137" max="6137" width="41.33203125" style="3" customWidth="1"/>
    <col min="6138" max="6140" width="19.44140625" style="3" customWidth="1"/>
    <col min="6141" max="6392" width="9.109375" style="3"/>
    <col min="6393" max="6393" width="41.33203125" style="3" customWidth="1"/>
    <col min="6394" max="6396" width="19.44140625" style="3" customWidth="1"/>
    <col min="6397" max="6648" width="9.109375" style="3"/>
    <col min="6649" max="6649" width="41.33203125" style="3" customWidth="1"/>
    <col min="6650" max="6652" width="19.44140625" style="3" customWidth="1"/>
    <col min="6653" max="6904" width="9.109375" style="3"/>
    <col min="6905" max="6905" width="41.33203125" style="3" customWidth="1"/>
    <col min="6906" max="6908" width="19.44140625" style="3" customWidth="1"/>
    <col min="6909" max="7160" width="9.109375" style="3"/>
    <col min="7161" max="7161" width="41.33203125" style="3" customWidth="1"/>
    <col min="7162" max="7164" width="19.44140625" style="3" customWidth="1"/>
    <col min="7165" max="7416" width="9.109375" style="3"/>
    <col min="7417" max="7417" width="41.33203125" style="3" customWidth="1"/>
    <col min="7418" max="7420" width="19.44140625" style="3" customWidth="1"/>
    <col min="7421" max="7672" width="9.109375" style="3"/>
    <col min="7673" max="7673" width="41.33203125" style="3" customWidth="1"/>
    <col min="7674" max="7676" width="19.44140625" style="3" customWidth="1"/>
    <col min="7677" max="7928" width="9.109375" style="3"/>
    <col min="7929" max="7929" width="41.33203125" style="3" customWidth="1"/>
    <col min="7930" max="7932" width="19.44140625" style="3" customWidth="1"/>
    <col min="7933" max="8184" width="9.109375" style="3"/>
    <col min="8185" max="8185" width="41.33203125" style="3" customWidth="1"/>
    <col min="8186" max="8188" width="19.44140625" style="3" customWidth="1"/>
    <col min="8189" max="8440" width="9.109375" style="3"/>
    <col min="8441" max="8441" width="41.33203125" style="3" customWidth="1"/>
    <col min="8442" max="8444" width="19.44140625" style="3" customWidth="1"/>
    <col min="8445" max="8696" width="9.109375" style="3"/>
    <col min="8697" max="8697" width="41.33203125" style="3" customWidth="1"/>
    <col min="8698" max="8700" width="19.44140625" style="3" customWidth="1"/>
    <col min="8701" max="8952" width="9.109375" style="3"/>
    <col min="8953" max="8953" width="41.33203125" style="3" customWidth="1"/>
    <col min="8954" max="8956" width="19.44140625" style="3" customWidth="1"/>
    <col min="8957" max="9208" width="9.109375" style="3"/>
    <col min="9209" max="9209" width="41.33203125" style="3" customWidth="1"/>
    <col min="9210" max="9212" width="19.44140625" style="3" customWidth="1"/>
    <col min="9213" max="9464" width="9.109375" style="3"/>
    <col min="9465" max="9465" width="41.33203125" style="3" customWidth="1"/>
    <col min="9466" max="9468" width="19.44140625" style="3" customWidth="1"/>
    <col min="9469" max="9720" width="9.109375" style="3"/>
    <col min="9721" max="9721" width="41.33203125" style="3" customWidth="1"/>
    <col min="9722" max="9724" width="19.44140625" style="3" customWidth="1"/>
    <col min="9725" max="9976" width="9.109375" style="3"/>
    <col min="9977" max="9977" width="41.33203125" style="3" customWidth="1"/>
    <col min="9978" max="9980" width="19.44140625" style="3" customWidth="1"/>
    <col min="9981" max="10232" width="9.109375" style="3"/>
    <col min="10233" max="10233" width="41.33203125" style="3" customWidth="1"/>
    <col min="10234" max="10236" width="19.44140625" style="3" customWidth="1"/>
    <col min="10237" max="10488" width="9.109375" style="3"/>
    <col min="10489" max="10489" width="41.33203125" style="3" customWidth="1"/>
    <col min="10490" max="10492" width="19.44140625" style="3" customWidth="1"/>
    <col min="10493" max="10744" width="9.109375" style="3"/>
    <col min="10745" max="10745" width="41.33203125" style="3" customWidth="1"/>
    <col min="10746" max="10748" width="19.44140625" style="3" customWidth="1"/>
    <col min="10749" max="11000" width="9.109375" style="3"/>
    <col min="11001" max="11001" width="41.33203125" style="3" customWidth="1"/>
    <col min="11002" max="11004" width="19.44140625" style="3" customWidth="1"/>
    <col min="11005" max="11256" width="9.109375" style="3"/>
    <col min="11257" max="11257" width="41.33203125" style="3" customWidth="1"/>
    <col min="11258" max="11260" width="19.44140625" style="3" customWidth="1"/>
    <col min="11261" max="11512" width="9.109375" style="3"/>
    <col min="11513" max="11513" width="41.33203125" style="3" customWidth="1"/>
    <col min="11514" max="11516" width="19.44140625" style="3" customWidth="1"/>
    <col min="11517" max="11768" width="9.109375" style="3"/>
    <col min="11769" max="11769" width="41.33203125" style="3" customWidth="1"/>
    <col min="11770" max="11772" width="19.44140625" style="3" customWidth="1"/>
    <col min="11773" max="12024" width="9.109375" style="3"/>
    <col min="12025" max="12025" width="41.33203125" style="3" customWidth="1"/>
    <col min="12026" max="12028" width="19.44140625" style="3" customWidth="1"/>
    <col min="12029" max="12280" width="9.109375" style="3"/>
    <col min="12281" max="12281" width="41.33203125" style="3" customWidth="1"/>
    <col min="12282" max="12284" width="19.44140625" style="3" customWidth="1"/>
    <col min="12285" max="12536" width="9.109375" style="3"/>
    <col min="12537" max="12537" width="41.33203125" style="3" customWidth="1"/>
    <col min="12538" max="12540" width="19.44140625" style="3" customWidth="1"/>
    <col min="12541" max="12792" width="9.109375" style="3"/>
    <col min="12793" max="12793" width="41.33203125" style="3" customWidth="1"/>
    <col min="12794" max="12796" width="19.44140625" style="3" customWidth="1"/>
    <col min="12797" max="13048" width="9.109375" style="3"/>
    <col min="13049" max="13049" width="41.33203125" style="3" customWidth="1"/>
    <col min="13050" max="13052" width="19.44140625" style="3" customWidth="1"/>
    <col min="13053" max="13304" width="9.109375" style="3"/>
    <col min="13305" max="13305" width="41.33203125" style="3" customWidth="1"/>
    <col min="13306" max="13308" width="19.44140625" style="3" customWidth="1"/>
    <col min="13309" max="13560" width="9.109375" style="3"/>
    <col min="13561" max="13561" width="41.33203125" style="3" customWidth="1"/>
    <col min="13562" max="13564" width="19.44140625" style="3" customWidth="1"/>
    <col min="13565" max="13816" width="9.109375" style="3"/>
    <col min="13817" max="13817" width="41.33203125" style="3" customWidth="1"/>
    <col min="13818" max="13820" width="19.44140625" style="3" customWidth="1"/>
    <col min="13821" max="14072" width="9.109375" style="3"/>
    <col min="14073" max="14073" width="41.33203125" style="3" customWidth="1"/>
    <col min="14074" max="14076" width="19.44140625" style="3" customWidth="1"/>
    <col min="14077" max="14328" width="9.109375" style="3"/>
    <col min="14329" max="14329" width="41.33203125" style="3" customWidth="1"/>
    <col min="14330" max="14332" width="19.44140625" style="3" customWidth="1"/>
    <col min="14333" max="14584" width="9.109375" style="3"/>
    <col min="14585" max="14585" width="41.33203125" style="3" customWidth="1"/>
    <col min="14586" max="14588" width="19.44140625" style="3" customWidth="1"/>
    <col min="14589" max="14840" width="9.109375" style="3"/>
    <col min="14841" max="14841" width="41.33203125" style="3" customWidth="1"/>
    <col min="14842" max="14844" width="19.44140625" style="3" customWidth="1"/>
    <col min="14845" max="15096" width="9.109375" style="3"/>
    <col min="15097" max="15097" width="41.33203125" style="3" customWidth="1"/>
    <col min="15098" max="15100" width="19.44140625" style="3" customWidth="1"/>
    <col min="15101" max="15352" width="9.109375" style="3"/>
    <col min="15353" max="15353" width="41.33203125" style="3" customWidth="1"/>
    <col min="15354" max="15356" width="19.44140625" style="3" customWidth="1"/>
    <col min="15357" max="15608" width="9.109375" style="3"/>
    <col min="15609" max="15609" width="41.33203125" style="3" customWidth="1"/>
    <col min="15610" max="15612" width="19.44140625" style="3" customWidth="1"/>
    <col min="15613" max="15864" width="9.109375" style="3"/>
    <col min="15865" max="15865" width="41.33203125" style="3" customWidth="1"/>
    <col min="15866" max="15868" width="19.44140625" style="3" customWidth="1"/>
    <col min="15869" max="16120" width="9.109375" style="3"/>
    <col min="16121" max="16121" width="41.33203125" style="3" customWidth="1"/>
    <col min="16122" max="16124" width="19.44140625" style="3" customWidth="1"/>
    <col min="16125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23.25" customHeight="1" x14ac:dyDescent="0.3">
      <c r="A2" s="1" t="s">
        <v>0</v>
      </c>
      <c r="B2" s="1"/>
      <c r="C2" s="4"/>
      <c r="D2" s="5" t="s">
        <v>1</v>
      </c>
    </row>
    <row r="3" spans="1:8" ht="84.75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17.25" customHeight="1" x14ac:dyDescent="0.3">
      <c r="A4" s="1" t="s">
        <v>0</v>
      </c>
      <c r="B4" s="1"/>
      <c r="C4" s="1"/>
      <c r="D4" s="8" t="s">
        <v>7</v>
      </c>
    </row>
    <row r="5" spans="1:8" ht="48.75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6.5" customHeight="1" x14ac:dyDescent="0.3">
      <c r="A6" s="10" t="s">
        <v>12</v>
      </c>
      <c r="B6" s="11">
        <v>10227762</v>
      </c>
      <c r="C6" s="11">
        <v>10227762</v>
      </c>
      <c r="D6" s="11">
        <v>10227762</v>
      </c>
    </row>
    <row r="7" spans="1:8" ht="16.5" customHeight="1" x14ac:dyDescent="0.3">
      <c r="A7" s="10" t="s">
        <v>13</v>
      </c>
      <c r="B7" s="11">
        <v>691065</v>
      </c>
      <c r="C7" s="11">
        <v>691065</v>
      </c>
      <c r="D7" s="11">
        <v>691065</v>
      </c>
    </row>
    <row r="8" spans="1:8" ht="16.5" customHeight="1" x14ac:dyDescent="0.3">
      <c r="A8" s="10" t="s">
        <v>14</v>
      </c>
      <c r="B8" s="11">
        <v>684270</v>
      </c>
      <c r="C8" s="11">
        <v>684270</v>
      </c>
      <c r="D8" s="11">
        <v>684270</v>
      </c>
    </row>
    <row r="9" spans="1:8" ht="16.5" customHeight="1" x14ac:dyDescent="0.3">
      <c r="A9" s="10" t="s">
        <v>15</v>
      </c>
      <c r="B9" s="11">
        <v>1382130</v>
      </c>
      <c r="C9" s="11">
        <v>1382130</v>
      </c>
      <c r="D9" s="11">
        <v>1382130</v>
      </c>
    </row>
    <row r="10" spans="1:8" ht="16.5" customHeight="1" x14ac:dyDescent="0.3">
      <c r="A10" s="10" t="s">
        <v>16</v>
      </c>
      <c r="B10" s="11">
        <v>485550</v>
      </c>
      <c r="C10" s="11">
        <v>485550</v>
      </c>
      <c r="D10" s="11">
        <v>485550</v>
      </c>
    </row>
    <row r="11" spans="1:8" ht="16.5" customHeight="1" x14ac:dyDescent="0.3">
      <c r="A11" s="10" t="s">
        <v>17</v>
      </c>
      <c r="B11" s="11">
        <v>691065</v>
      </c>
      <c r="C11" s="11">
        <v>691065</v>
      </c>
      <c r="D11" s="11">
        <v>691065</v>
      </c>
    </row>
    <row r="12" spans="1:8" ht="16.5" customHeight="1" x14ac:dyDescent="0.3">
      <c r="A12" s="10" t="s">
        <v>18</v>
      </c>
      <c r="B12" s="11">
        <v>552852</v>
      </c>
      <c r="C12" s="11">
        <v>552852</v>
      </c>
      <c r="D12" s="11">
        <v>552852</v>
      </c>
    </row>
    <row r="13" spans="1:8" ht="16.5" customHeight="1" x14ac:dyDescent="0.3">
      <c r="A13" s="10" t="s">
        <v>19</v>
      </c>
      <c r="B13" s="11">
        <v>1796769</v>
      </c>
      <c r="C13" s="11">
        <v>1796769</v>
      </c>
      <c r="D13" s="11">
        <v>1796769</v>
      </c>
    </row>
    <row r="14" spans="1:8" ht="16.5" customHeight="1" x14ac:dyDescent="0.3">
      <c r="A14" s="10" t="s">
        <v>20</v>
      </c>
      <c r="B14" s="12">
        <v>489437.99999999994</v>
      </c>
      <c r="C14" s="11">
        <v>489437.99999999994</v>
      </c>
      <c r="D14" s="11">
        <v>489437.99999999994</v>
      </c>
    </row>
    <row r="15" spans="1:8" ht="16.5" customHeight="1" x14ac:dyDescent="0.3">
      <c r="A15" s="10" t="s">
        <v>21</v>
      </c>
      <c r="B15" s="11">
        <v>691065</v>
      </c>
      <c r="C15" s="11">
        <v>691065</v>
      </c>
      <c r="D15" s="11">
        <v>691065</v>
      </c>
    </row>
    <row r="16" spans="1:8" ht="16.5" customHeight="1" x14ac:dyDescent="0.3">
      <c r="A16" s="10" t="s">
        <v>22</v>
      </c>
      <c r="B16" s="11">
        <v>2626047</v>
      </c>
      <c r="C16" s="11">
        <v>2626047</v>
      </c>
      <c r="D16" s="11">
        <v>2626047</v>
      </c>
    </row>
    <row r="17" spans="1:4" ht="16.5" customHeight="1" x14ac:dyDescent="0.3">
      <c r="A17" s="10" t="s">
        <v>23</v>
      </c>
      <c r="B17" s="11">
        <v>337500</v>
      </c>
      <c r="C17" s="11">
        <v>337500</v>
      </c>
      <c r="D17" s="11">
        <v>337500</v>
      </c>
    </row>
    <row r="18" spans="1:4" ht="16.5" customHeight="1" x14ac:dyDescent="0.3">
      <c r="A18" s="13" t="s">
        <v>24</v>
      </c>
      <c r="B18" s="11">
        <v>1934982</v>
      </c>
      <c r="C18" s="11">
        <v>1934982</v>
      </c>
      <c r="D18" s="11">
        <v>1934982</v>
      </c>
    </row>
    <row r="19" spans="1:4" ht="16.5" customHeight="1" x14ac:dyDescent="0.3">
      <c r="A19" s="10" t="s">
        <v>25</v>
      </c>
      <c r="B19" s="11">
        <v>324000</v>
      </c>
      <c r="C19" s="11">
        <v>324000</v>
      </c>
      <c r="D19" s="11">
        <v>324000</v>
      </c>
    </row>
    <row r="20" spans="1:4" ht="16.5" customHeight="1" x14ac:dyDescent="0.3">
      <c r="A20" s="10" t="s">
        <v>26</v>
      </c>
      <c r="B20" s="11">
        <v>2189664</v>
      </c>
      <c r="C20" s="11">
        <v>2189664</v>
      </c>
      <c r="D20" s="11">
        <v>2189664</v>
      </c>
    </row>
    <row r="21" spans="1:4" ht="16.5" customHeight="1" x14ac:dyDescent="0.3">
      <c r="A21" s="10" t="s">
        <v>27</v>
      </c>
      <c r="B21" s="11">
        <v>2073195</v>
      </c>
      <c r="C21" s="11">
        <v>2073195</v>
      </c>
      <c r="D21" s="11">
        <v>2073195</v>
      </c>
    </row>
    <row r="22" spans="1:4" ht="16.5" customHeight="1" x14ac:dyDescent="0.3">
      <c r="A22" s="10" t="s">
        <v>28</v>
      </c>
      <c r="B22" s="11">
        <v>1368540</v>
      </c>
      <c r="C22" s="11">
        <v>1368540</v>
      </c>
      <c r="D22" s="11">
        <v>1368540</v>
      </c>
    </row>
    <row r="23" spans="1:4" ht="16.5" customHeight="1" x14ac:dyDescent="0.3">
      <c r="A23" s="10" t="s">
        <v>29</v>
      </c>
      <c r="B23" s="11">
        <v>414639</v>
      </c>
      <c r="C23" s="11">
        <v>414639</v>
      </c>
      <c r="D23" s="11">
        <v>414639</v>
      </c>
    </row>
    <row r="24" spans="1:4" ht="16.5" customHeight="1" x14ac:dyDescent="0.3">
      <c r="A24" s="10" t="s">
        <v>30</v>
      </c>
      <c r="B24" s="11">
        <v>319325.99999999994</v>
      </c>
      <c r="C24" s="11">
        <v>319325.99999999994</v>
      </c>
      <c r="D24" s="11">
        <v>319325.99999999994</v>
      </c>
    </row>
    <row r="25" spans="1:4" ht="16.5" customHeight="1" x14ac:dyDescent="0.3">
      <c r="A25" s="10" t="s">
        <v>31</v>
      </c>
      <c r="B25" s="11">
        <v>414639</v>
      </c>
      <c r="C25" s="11">
        <v>414639</v>
      </c>
      <c r="D25" s="11">
        <v>414639</v>
      </c>
    </row>
    <row r="26" spans="1:4" ht="16.5" customHeight="1" x14ac:dyDescent="0.3">
      <c r="A26" s="10" t="s">
        <v>32</v>
      </c>
      <c r="B26" s="11">
        <v>684270</v>
      </c>
      <c r="C26" s="11">
        <v>684270</v>
      </c>
      <c r="D26" s="11">
        <v>684270</v>
      </c>
    </row>
    <row r="27" spans="1:4" ht="16.5" customHeight="1" x14ac:dyDescent="0.3">
      <c r="A27" s="10" t="s">
        <v>33</v>
      </c>
      <c r="B27" s="11">
        <v>604125</v>
      </c>
      <c r="C27" s="11">
        <v>604125</v>
      </c>
      <c r="D27" s="11">
        <v>604125</v>
      </c>
    </row>
    <row r="28" spans="1:4" ht="16.5" customHeight="1" x14ac:dyDescent="0.3">
      <c r="A28" s="10" t="s">
        <v>34</v>
      </c>
      <c r="B28" s="11">
        <v>1934982</v>
      </c>
      <c r="C28" s="11">
        <v>1934982</v>
      </c>
      <c r="D28" s="11">
        <v>1934982</v>
      </c>
    </row>
    <row r="29" spans="1:4" ht="16.5" customHeight="1" x14ac:dyDescent="0.3">
      <c r="A29" s="10" t="s">
        <v>35</v>
      </c>
      <c r="B29" s="11">
        <v>414639</v>
      </c>
      <c r="C29" s="11">
        <v>414639</v>
      </c>
      <c r="D29" s="11">
        <v>414639</v>
      </c>
    </row>
    <row r="30" spans="1:4" ht="16.5" customHeight="1" x14ac:dyDescent="0.3">
      <c r="A30" s="10" t="s">
        <v>36</v>
      </c>
      <c r="B30" s="11">
        <v>414639</v>
      </c>
      <c r="C30" s="11">
        <v>414639</v>
      </c>
      <c r="D30" s="11">
        <v>414639</v>
      </c>
    </row>
    <row r="31" spans="1:4" ht="16.5" customHeight="1" x14ac:dyDescent="0.3">
      <c r="A31" s="10" t="s">
        <v>37</v>
      </c>
      <c r="B31" s="11">
        <v>1368540</v>
      </c>
      <c r="C31" s="11">
        <v>1368540</v>
      </c>
      <c r="D31" s="11">
        <v>1368540</v>
      </c>
    </row>
    <row r="32" spans="1:4" ht="16.5" customHeight="1" x14ac:dyDescent="0.3">
      <c r="A32" s="14" t="s">
        <v>38</v>
      </c>
      <c r="B32" s="11">
        <v>691065</v>
      </c>
      <c r="C32" s="11">
        <v>691065</v>
      </c>
      <c r="D32" s="11">
        <v>691065</v>
      </c>
    </row>
    <row r="33" spans="1:4" ht="16.5" customHeight="1" x14ac:dyDescent="0.3">
      <c r="A33" s="10" t="s">
        <v>39</v>
      </c>
      <c r="B33" s="11">
        <v>684270</v>
      </c>
      <c r="C33" s="11">
        <v>684270</v>
      </c>
      <c r="D33" s="11">
        <v>684270</v>
      </c>
    </row>
    <row r="34" spans="1:4" ht="16.5" customHeight="1" x14ac:dyDescent="0.3">
      <c r="A34" s="10" t="s">
        <v>40</v>
      </c>
      <c r="B34" s="11">
        <v>3593538</v>
      </c>
      <c r="C34" s="11">
        <v>3593538</v>
      </c>
      <c r="D34" s="11">
        <v>3593538</v>
      </c>
    </row>
    <row r="35" spans="1:4" ht="16.5" customHeight="1" x14ac:dyDescent="0.3">
      <c r="A35" s="10" t="s">
        <v>41</v>
      </c>
      <c r="B35" s="11">
        <v>257997.59999999992</v>
      </c>
      <c r="C35" s="11">
        <v>257997.59999999992</v>
      </c>
      <c r="D35" s="11">
        <v>257997.59999999992</v>
      </c>
    </row>
    <row r="36" spans="1:4" ht="16.5" customHeight="1" x14ac:dyDescent="0.3">
      <c r="A36" s="10" t="s">
        <v>42</v>
      </c>
      <c r="B36" s="11">
        <v>556144.4</v>
      </c>
      <c r="C36" s="11">
        <v>556144.4</v>
      </c>
      <c r="D36" s="11">
        <v>556144.4</v>
      </c>
    </row>
    <row r="37" spans="1:4" ht="16.5" customHeight="1" x14ac:dyDescent="0.3">
      <c r="A37" s="10" t="s">
        <v>43</v>
      </c>
      <c r="B37" s="12">
        <v>0</v>
      </c>
      <c r="C37" s="11">
        <v>178700</v>
      </c>
      <c r="D37" s="11">
        <v>50700</v>
      </c>
    </row>
    <row r="38" spans="1:4" ht="15.6" x14ac:dyDescent="0.3">
      <c r="A38" s="15" t="s">
        <v>44</v>
      </c>
      <c r="B38" s="16">
        <f>SUM(B6:B37)</f>
        <v>40898708</v>
      </c>
      <c r="C38" s="16">
        <f>SUM(C6:C37)</f>
        <v>41077408</v>
      </c>
      <c r="D38" s="16">
        <f>SUM(D6:D37)</f>
        <v>40949408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34</vt:lpstr>
      <vt:lpstr>'Таблица 34'!Область_печати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2020-10-27T16:55:01Z</dcterms:created>
  <dcterms:modified xsi:type="dcterms:W3CDTF">2020-10-27T16:55:23Z</dcterms:modified>
</cp:coreProperties>
</file>